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Лист1!$A$1:$G$39</definedName>
  </definedName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<sst xmlns="http://schemas.openxmlformats.org/spreadsheetml/2006/main" count="24" uniqueCount="24">
  <si>
    <t>Складові завдання</t>
  </si>
  <si>
    <t>Орієнтовна вартість, гривень</t>
  </si>
  <si>
    <t>РАЗОМ:</t>
  </si>
  <si>
    <r>
      <t>8. Орієнтовна вартість (кошторис) проекту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/>
    </r>
  </si>
  <si>
    <t>(всі складові проекту та їх орієнтовна вартість):</t>
  </si>
  <si>
    <t>1. Театральна імпреза "Відкрита брама"</t>
  </si>
  <si>
    <t>249000 грн.</t>
  </si>
  <si>
    <t>1.1. Оренда сцени</t>
  </si>
  <si>
    <t>1.3. Поліграфічні послуги: друк афіш, банерів, програмок</t>
  </si>
  <si>
    <t>1.2. Транспортні витрати, перевезення декорацій</t>
  </si>
  <si>
    <t>1.5. Реклама в ЗМІ</t>
  </si>
  <si>
    <t>1.4.  Пам’ятні подарунки, сувеніри</t>
  </si>
  <si>
    <t>2. Театральний молодіжно-юнацький фестиваль "ЛіхтArt".</t>
  </si>
  <si>
    <t xml:space="preserve"> 2.1 Оренда сцени</t>
  </si>
  <si>
    <t>2.2. Канцелярські та витратні матеріали</t>
  </si>
  <si>
    <t>2.3. Поліграфічні послуги: друк афіш, банерів, програмки, запрошення, буклети</t>
  </si>
  <si>
    <t>2.4. Харчування журі та почесних гостей</t>
  </si>
  <si>
    <t xml:space="preserve"> 2.5. Проживання журі</t>
  </si>
  <si>
    <t>2.6. Солодкій стіл для учасників фестивалю</t>
  </si>
  <si>
    <t xml:space="preserve">2.7. Транспортні витрати </t>
  </si>
  <si>
    <t>2.8. Оплата проведення майстер-класів</t>
  </si>
  <si>
    <t>2.9. Реклама в ЗМІ</t>
  </si>
  <si>
    <t>2.10. Пам’ятні  подарунки, сувеніри</t>
  </si>
  <si>
    <t>2.11. Оренда технічного обладнення (театральне світло і звук)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</si>
</sst>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3" fontId="4" fillId="0" borderId="4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16" fontId="4" fillId="0" borderId="5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BreakPreview" zoomScaleSheetLayoutView="100" workbookViewId="0">
      <selection activeCell="B30" sqref="B30"/>
    </sheetView>
  </sheetViews>
  <sheetFormatPr defaultRowHeight="15" x14ac:dyDescent="0.25"/>
  <cols>
    <col min="1" max="1" width="59.85546875" customWidth="1"/>
    <col min="2" max="2" width="27.28515625" customWidth="1"/>
    <col min="3" max="5" width="9.140625" hidden="1" customWidth="1"/>
  </cols>
  <sheetData>
    <row r="1" spans="1:2" ht="18.75" x14ac:dyDescent="0.3">
      <c r="A1" s="9" t="s">
        <v>3</v>
      </c>
      <c r="B1" s="9"/>
    </row>
    <row r="2" spans="1:2" ht="18.75" x14ac:dyDescent="0.3">
      <c r="A2" s="10" t="s">
        <v>4</v>
      </c>
      <c r="B2" s="10"/>
    </row>
    <row r="3" spans="1:2" ht="18.75" x14ac:dyDescent="0.3">
      <c r="A3" s="11"/>
      <c r="B3" s="11"/>
    </row>
    <row r="4" spans="1:2" ht="19.5" thickBot="1" x14ac:dyDescent="0.35">
      <c r="A4" s="1"/>
    </row>
    <row r="5" spans="1:2" ht="38.25" thickBot="1" x14ac:dyDescent="0.35">
      <c r="A5" s="2" t="s">
        <v>0</v>
      </c>
      <c r="B5" s="3" t="s">
        <v>1</v>
      </c>
    </row>
    <row r="6" spans="1:2" ht="17.25" thickBot="1" x14ac:dyDescent="0.3">
      <c r="A6" s="4" t="s">
        <v>5</v>
      </c>
      <c r="B6" s="6">
        <v>55000</v>
      </c>
    </row>
    <row r="7" spans="1:2" ht="17.25" thickBot="1" x14ac:dyDescent="0.3">
      <c r="A7" s="4" t="s">
        <v>7</v>
      </c>
      <c r="B7" s="6">
        <v>20000</v>
      </c>
    </row>
    <row r="8" spans="1:2" ht="17.25" thickBot="1" x14ac:dyDescent="0.3">
      <c r="A8" s="4" t="s">
        <v>9</v>
      </c>
      <c r="B8" s="6">
        <v>3000</v>
      </c>
    </row>
    <row r="9" spans="1:2" ht="33.75" thickBot="1" x14ac:dyDescent="0.3">
      <c r="A9" s="4" t="s">
        <v>8</v>
      </c>
      <c r="B9" s="6">
        <v>10000</v>
      </c>
    </row>
    <row r="10" spans="1:2" ht="17.25" thickBot="1" x14ac:dyDescent="0.3">
      <c r="A10" s="4" t="s">
        <v>11</v>
      </c>
      <c r="B10" s="6">
        <v>12000</v>
      </c>
    </row>
    <row r="11" spans="1:2" ht="17.25" thickBot="1" x14ac:dyDescent="0.3">
      <c r="A11" s="4" t="s">
        <v>10</v>
      </c>
      <c r="B11" s="6">
        <v>10000</v>
      </c>
    </row>
    <row r="12" spans="1:2" ht="17.25" thickBot="1" x14ac:dyDescent="0.3">
      <c r="A12" s="4"/>
      <c r="B12" s="6"/>
    </row>
    <row r="13" spans="1:2" ht="33.75" thickBot="1" x14ac:dyDescent="0.3">
      <c r="A13" s="4" t="s">
        <v>12</v>
      </c>
      <c r="B13" s="6">
        <f>SUM(B14:B24)</f>
        <v>194000</v>
      </c>
    </row>
    <row r="14" spans="1:2" ht="17.25" thickBot="1" x14ac:dyDescent="0.3">
      <c r="A14" s="4" t="s">
        <v>13</v>
      </c>
      <c r="B14" s="6">
        <v>40000</v>
      </c>
    </row>
    <row r="15" spans="1:2" ht="17.25" thickBot="1" x14ac:dyDescent="0.3">
      <c r="A15" s="4" t="s">
        <v>14</v>
      </c>
      <c r="B15" s="6">
        <v>5000</v>
      </c>
    </row>
    <row r="16" spans="1:2" ht="33.75" thickBot="1" x14ac:dyDescent="0.3">
      <c r="A16" s="4" t="s">
        <v>15</v>
      </c>
      <c r="B16" s="6">
        <v>25000</v>
      </c>
    </row>
    <row r="17" spans="1:2" ht="17.25" thickBot="1" x14ac:dyDescent="0.3">
      <c r="A17" s="4" t="s">
        <v>16</v>
      </c>
      <c r="B17" s="6">
        <v>7500</v>
      </c>
    </row>
    <row r="18" spans="1:2" ht="17.25" thickBot="1" x14ac:dyDescent="0.3">
      <c r="A18" s="4" t="s">
        <v>17</v>
      </c>
      <c r="B18" s="6">
        <v>13500</v>
      </c>
    </row>
    <row r="19" spans="1:2" ht="17.25" thickBot="1" x14ac:dyDescent="0.3">
      <c r="A19" s="4" t="s">
        <v>18</v>
      </c>
      <c r="B19" s="6">
        <v>8000</v>
      </c>
    </row>
    <row r="20" spans="1:2" ht="17.25" thickBot="1" x14ac:dyDescent="0.3">
      <c r="A20" s="4" t="s">
        <v>19</v>
      </c>
      <c r="B20" s="6">
        <v>10000</v>
      </c>
    </row>
    <row r="21" spans="1:2" ht="17.25" thickBot="1" x14ac:dyDescent="0.3">
      <c r="A21" s="4" t="s">
        <v>20</v>
      </c>
      <c r="B21" s="6">
        <v>8000</v>
      </c>
    </row>
    <row r="22" spans="1:2" ht="17.25" thickBot="1" x14ac:dyDescent="0.3">
      <c r="A22" s="4" t="s">
        <v>21</v>
      </c>
      <c r="B22" s="6">
        <v>15000</v>
      </c>
    </row>
    <row r="23" spans="1:2" ht="17.25" thickBot="1" x14ac:dyDescent="0.3">
      <c r="A23" s="8" t="s">
        <v>22</v>
      </c>
      <c r="B23" s="6">
        <v>30000</v>
      </c>
    </row>
    <row r="24" spans="1:2" ht="33.75" thickBot="1" x14ac:dyDescent="0.3">
      <c r="A24" s="7" t="s">
        <v>23</v>
      </c>
      <c r="B24" s="6">
        <v>32000</v>
      </c>
    </row>
    <row r="25" spans="1:2" ht="17.25" thickBot="1" x14ac:dyDescent="0.3">
      <c r="A25" s="5" t="s">
        <v>2</v>
      </c>
      <c r="B25" s="6" t="s">
        <v>6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2020-05-29T19:41:40Z</dcterms:modified>
</cp:coreProperties>
</file>